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ariela\Gore\Año 2018\Formatos Fic\Anexos Bases\"/>
    </mc:Choice>
  </mc:AlternateContent>
  <bookViews>
    <workbookView xWindow="0" yWindow="0" windowWidth="24000" windowHeight="8535" tabRatio="895"/>
  </bookViews>
  <sheets>
    <sheet name="Detalle Flujo Financiero" sheetId="27" r:id="rId1"/>
    <sheet name="Resumen Flujo Financiero" sheetId="26" r:id="rId2"/>
  </sheets>
  <definedNames>
    <definedName name="_xlnm.Print_Area" localSheetId="0">'Detalle Flujo Financiero'!$B$2:$AC$44</definedName>
    <definedName name="_xlnm.Print_Area" localSheetId="1">'Resumen Flujo Financiero'!$B$2:$B$44</definedName>
  </definedNames>
  <calcPr calcId="152511"/>
</workbook>
</file>

<file path=xl/calcChain.xml><?xml version="1.0" encoding="utf-8"?>
<calcChain xmlns="http://schemas.openxmlformats.org/spreadsheetml/2006/main">
  <c r="R42" i="27" l="1"/>
  <c r="S42" i="27"/>
  <c r="T42" i="27"/>
  <c r="U42" i="27"/>
  <c r="V42" i="27"/>
  <c r="W42" i="27"/>
  <c r="X42" i="27"/>
  <c r="Y42" i="27"/>
  <c r="Z42" i="27"/>
  <c r="AA42" i="27"/>
  <c r="AB42" i="27"/>
  <c r="Q42" i="27"/>
  <c r="E42" i="27"/>
  <c r="F42" i="27"/>
  <c r="G42" i="27"/>
  <c r="H42" i="27"/>
  <c r="I42" i="27"/>
  <c r="J42" i="27"/>
  <c r="K42" i="27"/>
  <c r="L42" i="27"/>
  <c r="M42" i="27"/>
  <c r="N42" i="27"/>
  <c r="O42" i="27"/>
  <c r="D42" i="27"/>
  <c r="AC41" i="27"/>
  <c r="P41" i="27"/>
  <c r="R38" i="27"/>
  <c r="S38" i="27"/>
  <c r="T38" i="27"/>
  <c r="U38" i="27"/>
  <c r="V38" i="27"/>
  <c r="W38" i="27"/>
  <c r="X38" i="27"/>
  <c r="Y38" i="27"/>
  <c r="Z38" i="27"/>
  <c r="AA38" i="27"/>
  <c r="AB38" i="27"/>
  <c r="Q38" i="27"/>
  <c r="E38" i="27"/>
  <c r="F38" i="27"/>
  <c r="G38" i="27"/>
  <c r="H38" i="27"/>
  <c r="I38" i="27"/>
  <c r="J38" i="27"/>
  <c r="K38" i="27"/>
  <c r="L38" i="27"/>
  <c r="M38" i="27"/>
  <c r="N38" i="27"/>
  <c r="O38" i="27"/>
  <c r="D38" i="27"/>
  <c r="P33" i="27"/>
  <c r="P34" i="27"/>
  <c r="P35" i="27"/>
  <c r="P36" i="27"/>
  <c r="P37" i="27"/>
  <c r="P32" i="27"/>
  <c r="R29" i="27"/>
  <c r="S29" i="27"/>
  <c r="T29" i="27"/>
  <c r="U29" i="27"/>
  <c r="V29" i="27"/>
  <c r="W29" i="27"/>
  <c r="X29" i="27"/>
  <c r="Y29" i="27"/>
  <c r="Z29" i="27"/>
  <c r="AA29" i="27"/>
  <c r="AB29" i="27"/>
  <c r="Q29" i="27"/>
  <c r="E29" i="27"/>
  <c r="F29" i="27"/>
  <c r="G29" i="27"/>
  <c r="H29" i="27"/>
  <c r="I29" i="27"/>
  <c r="J29" i="27"/>
  <c r="K29" i="27"/>
  <c r="L29" i="27"/>
  <c r="M29" i="27"/>
  <c r="N29" i="27"/>
  <c r="O29" i="27"/>
  <c r="D29" i="27"/>
  <c r="AC25" i="27"/>
  <c r="AC34" i="27" s="1"/>
  <c r="AC27" i="27"/>
  <c r="AC36" i="27" s="1"/>
  <c r="P24" i="27"/>
  <c r="P25" i="27"/>
  <c r="P26" i="27"/>
  <c r="P27" i="27"/>
  <c r="P28" i="27"/>
  <c r="P23" i="27"/>
  <c r="R20" i="27"/>
  <c r="S20" i="27"/>
  <c r="T20" i="27"/>
  <c r="U20" i="27"/>
  <c r="V20" i="27"/>
  <c r="W20" i="27"/>
  <c r="X20" i="27"/>
  <c r="Y20" i="27"/>
  <c r="Z20" i="27"/>
  <c r="Z44" i="27" s="1"/>
  <c r="AA20" i="27"/>
  <c r="AB20" i="27"/>
  <c r="AB44" i="27" s="1"/>
  <c r="Q20" i="27"/>
  <c r="E20" i="27"/>
  <c r="E44" i="27" s="1"/>
  <c r="F20" i="27"/>
  <c r="G20" i="27"/>
  <c r="G44" i="27" s="1"/>
  <c r="H20" i="27"/>
  <c r="I20" i="27"/>
  <c r="I44" i="27" s="1"/>
  <c r="J20" i="27"/>
  <c r="K20" i="27"/>
  <c r="K44" i="27" s="1"/>
  <c r="L20" i="27"/>
  <c r="M20" i="27"/>
  <c r="M44" i="27" s="1"/>
  <c r="N20" i="27"/>
  <c r="O20" i="27"/>
  <c r="O44" i="27" s="1"/>
  <c r="D20" i="27"/>
  <c r="AC19" i="27"/>
  <c r="AC28" i="27" s="1"/>
  <c r="AC37" i="27" s="1"/>
  <c r="AC18" i="27"/>
  <c r="AC17" i="27"/>
  <c r="AC26" i="27" s="1"/>
  <c r="AC35" i="27" s="1"/>
  <c r="AC16" i="27"/>
  <c r="AC15" i="27"/>
  <c r="AC24" i="27" s="1"/>
  <c r="AC33" i="27" s="1"/>
  <c r="AC14" i="27"/>
  <c r="AC23" i="27" s="1"/>
  <c r="AC32" i="27" s="1"/>
  <c r="P15" i="27"/>
  <c r="P16" i="27"/>
  <c r="P17" i="27"/>
  <c r="P18" i="27"/>
  <c r="P19" i="27"/>
  <c r="P14" i="27"/>
  <c r="R11" i="27"/>
  <c r="R44" i="27" s="1"/>
  <c r="S11" i="27"/>
  <c r="T11" i="27"/>
  <c r="T44" i="27" s="1"/>
  <c r="U11" i="27"/>
  <c r="U44" i="27" s="1"/>
  <c r="V11" i="27"/>
  <c r="V44" i="27" s="1"/>
  <c r="W11" i="27"/>
  <c r="W44" i="27" s="1"/>
  <c r="X11" i="27"/>
  <c r="X44" i="27" s="1"/>
  <c r="Y11" i="27"/>
  <c r="Z11" i="27"/>
  <c r="AA11" i="27"/>
  <c r="AA44" i="27" s="1"/>
  <c r="AB11" i="27"/>
  <c r="Q11" i="27"/>
  <c r="Q44" i="27" s="1"/>
  <c r="AC6" i="27"/>
  <c r="AC7" i="27"/>
  <c r="AC8" i="27"/>
  <c r="AC9" i="27"/>
  <c r="AC10" i="27"/>
  <c r="AC5" i="27"/>
  <c r="E11" i="27"/>
  <c r="F11" i="27"/>
  <c r="F44" i="27" s="1"/>
  <c r="G11" i="27"/>
  <c r="H11" i="27"/>
  <c r="H44" i="27" s="1"/>
  <c r="I11" i="27"/>
  <c r="J11" i="27"/>
  <c r="J44" i="27" s="1"/>
  <c r="K11" i="27"/>
  <c r="L11" i="27"/>
  <c r="L44" i="27" s="1"/>
  <c r="M11" i="27"/>
  <c r="N11" i="27"/>
  <c r="N44" i="27" s="1"/>
  <c r="O11" i="27"/>
  <c r="D11" i="27"/>
  <c r="D44" i="27" s="1"/>
  <c r="P6" i="27"/>
  <c r="P7" i="27"/>
  <c r="P8" i="27"/>
  <c r="P9" i="27"/>
  <c r="P10" i="27"/>
  <c r="P5" i="27"/>
  <c r="AD5" i="27" s="1"/>
  <c r="C5" i="26" s="1"/>
  <c r="AC11" i="27" l="1"/>
  <c r="P29" i="27"/>
  <c r="S44" i="27"/>
  <c r="P20" i="27"/>
  <c r="AC20" i="27"/>
  <c r="AC29" i="27" s="1"/>
  <c r="AC38" i="27" s="1"/>
  <c r="P38" i="27"/>
  <c r="Y44" i="27"/>
  <c r="AC42" i="27"/>
  <c r="P42" i="27"/>
  <c r="AD36" i="27"/>
  <c r="C36" i="26" s="1"/>
  <c r="AD34" i="27"/>
  <c r="C34" i="26" s="1"/>
  <c r="AD26" i="27"/>
  <c r="C26" i="26" s="1"/>
  <c r="AD24" i="27"/>
  <c r="C24" i="26" s="1"/>
  <c r="AD18" i="27"/>
  <c r="C18" i="26" s="1"/>
  <c r="AD16" i="27"/>
  <c r="C16" i="26" s="1"/>
  <c r="AD10" i="27"/>
  <c r="C10" i="26" s="1"/>
  <c r="AD8" i="27"/>
  <c r="C8" i="26" s="1"/>
  <c r="AC44" i="27" l="1"/>
  <c r="AD7" i="27"/>
  <c r="C7" i="26" s="1"/>
  <c r="AD33" i="27"/>
  <c r="C33" i="26" s="1"/>
  <c r="AD15" i="27"/>
  <c r="C15" i="26" s="1"/>
  <c r="AD32" i="27"/>
  <c r="C32" i="26" s="1"/>
  <c r="C38" i="26" s="1"/>
  <c r="AD6" i="27"/>
  <c r="C6" i="26" s="1"/>
  <c r="AD17" i="27"/>
  <c r="C17" i="26" s="1"/>
  <c r="AD27" i="27"/>
  <c r="C27" i="26" s="1"/>
  <c r="AD19" i="27"/>
  <c r="C19" i="26" s="1"/>
  <c r="AD25" i="27"/>
  <c r="C25" i="26" s="1"/>
  <c r="AD9" i="27"/>
  <c r="C9" i="26" s="1"/>
  <c r="AD28" i="27"/>
  <c r="C28" i="26" s="1"/>
  <c r="AD35" i="27"/>
  <c r="C35" i="26" s="1"/>
  <c r="AD37" i="27"/>
  <c r="C37" i="26" s="1"/>
  <c r="P11" i="27"/>
  <c r="P44" i="27" s="1"/>
  <c r="AD41" i="27"/>
  <c r="AD14" i="27"/>
  <c r="C14" i="26" s="1"/>
  <c r="C20" i="26" s="1"/>
  <c r="AD23" i="27"/>
  <c r="C23" i="26" s="1"/>
  <c r="C29" i="26"/>
  <c r="C11" i="26"/>
  <c r="AD42" i="27" l="1"/>
  <c r="C41" i="26"/>
  <c r="C42" i="26" s="1"/>
  <c r="C44" i="26" s="1"/>
  <c r="AD11" i="27"/>
  <c r="AD29" i="27"/>
  <c r="AD20" i="27"/>
  <c r="AD38" i="27"/>
  <c r="AD44" i="27" l="1"/>
</calcChain>
</file>

<file path=xl/sharedStrings.xml><?xml version="1.0" encoding="utf-8"?>
<sst xmlns="http://schemas.openxmlformats.org/spreadsheetml/2006/main" count="220" uniqueCount="44">
  <si>
    <t>Gastos de Administración</t>
  </si>
  <si>
    <t>Gastos de Inversión y Equipamiento</t>
  </si>
  <si>
    <t>Gastos de Contratación de Programa</t>
  </si>
  <si>
    <t>Difusión y Transferencia Tecnológica</t>
  </si>
  <si>
    <t>TOTAL ($)</t>
  </si>
  <si>
    <t>Partida 1</t>
  </si>
  <si>
    <t>Partida 2</t>
  </si>
  <si>
    <t>Partida 3</t>
  </si>
  <si>
    <t>Desglose de Partidas</t>
  </si>
  <si>
    <t>TOTAL AÑO 1 ($)</t>
  </si>
  <si>
    <t>TOTALES ($)</t>
  </si>
  <si>
    <t>No aplica</t>
  </si>
  <si>
    <t>TOTAL AÑO 2 ($)</t>
  </si>
  <si>
    <t>Partida 4</t>
  </si>
  <si>
    <t>Partida 5</t>
  </si>
  <si>
    <t>Partida 6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</si>
  <si>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</si>
  <si>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</si>
  <si>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</si>
  <si>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</si>
  <si>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</si>
  <si>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</si>
  <si>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</si>
  <si>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</si>
  <si>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</si>
  <si>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</si>
  <si>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</si>
  <si>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</si>
  <si>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</si>
  <si>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</si>
  <si>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</si>
  <si>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</si>
  <si>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</si>
  <si>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</si>
  <si>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</si>
  <si>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</si>
  <si>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</si>
  <si>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</si>
  <si>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</si>
  <si>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</si>
  <si>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DETALLE FLUJO FINANCIERO PROYECTO</t>
  </si>
  <si>
    <t>RESUMEN FLUJO FINANCIERO PROYECTO</t>
  </si>
  <si>
    <t>Recursos Humanos (Hasta un 50% del Costo Total del Proyecto Aporte Gore)</t>
  </si>
  <si>
    <t>Gastos de Administración  (Hasta un 5% del Total de la Transferencia -  Aporte Gore)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</si>
</sst>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\ _€_-;\-* #,##0\ _€_-;_-* &quot;-&quot;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/>
    <xf numFmtId="164" fontId="4" fillId="0" borderId="0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/>
    <xf numFmtId="164" fontId="5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164" fontId="3" fillId="0" borderId="0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164" fontId="6" fillId="0" borderId="0" xfId="1" applyNumberFormat="1" applyFont="1" applyFill="1" applyBorder="1"/>
    <xf numFmtId="164" fontId="7" fillId="0" borderId="0" xfId="1" applyNumberFormat="1" applyFont="1" applyFill="1" applyBorder="1"/>
    <xf numFmtId="164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3">
    <cellStyle name="Millares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9"/>
  <sheetViews>
    <sheetView tabSelected="1" zoomScale="90" zoomScaleNormal="90" workbookViewId="0">
      <selection activeCell="I8" sqref="I8"/>
    </sheetView>
  </sheetViews>
  <sheetFormatPr baseColWidth="10" defaultRowHeight="12" x14ac:dyDescent="0.2"/>
  <cols>
    <col min="1" max="1" width="5.7109375" style="1" customWidth="1"/>
    <col min="2" max="2" width="19.42578125" style="1" customWidth="1"/>
    <col min="3" max="3" width="11.85546875" style="14" customWidth="1"/>
    <col min="4" max="15" width="5.7109375" style="1" customWidth="1"/>
    <col min="16" max="16" width="8.7109375" style="11" customWidth="1"/>
    <col min="17" max="28" width="5.7109375" style="1" customWidth="1"/>
    <col min="29" max="29" width="8.7109375" style="11" customWidth="1"/>
    <col min="30" max="30" width="8.7109375" style="1" customWidth="1"/>
    <col min="31" max="36" width="11.42578125" style="1"/>
    <col min="37" max="37" width="18.7109375" style="1" customWidth="1"/>
    <col min="38" max="16384" width="11.42578125" style="1"/>
  </cols>
  <sheetData>
    <row r="1" spans="1:30" x14ac:dyDescent="0.2">
      <c r="A1" s="6"/>
    </row>
    <row r="2" spans="1:30" ht="18.75" customHeight="1" x14ac:dyDescent="0.2">
      <c r="B2" s="4" t="s">
        <v>40</v>
      </c>
      <c r="C2" s="1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9"/>
    </row>
    <row r="3" spans="1:30" ht="17.25" customHeight="1" x14ac:dyDescent="0.2"/>
    <row r="4" spans="1:30" s="2" customFormat="1" ht="35.25" customHeight="1" x14ac:dyDescent="0.2">
      <c r="B4" s="30" t="s">
        <v>42</v>
      </c>
      <c r="C4" s="16" t="s">
        <v>8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  <c r="M4" s="5" t="s">
        <v>25</v>
      </c>
      <c r="N4" s="5" t="s">
        <v>26</v>
      </c>
      <c r="O4" s="5" t="s">
        <v>27</v>
      </c>
      <c r="P4" s="16" t="s">
        <v>9</v>
      </c>
      <c r="Q4" s="5" t="s">
        <v>28</v>
      </c>
      <c r="R4" s="5" t="s">
        <v>29</v>
      </c>
      <c r="S4" s="5" t="s">
        <v>30</v>
      </c>
      <c r="T4" s="5" t="s">
        <v>31</v>
      </c>
      <c r="U4" s="5" t="s">
        <v>32</v>
      </c>
      <c r="V4" s="5" t="s">
        <v>33</v>
      </c>
      <c r="W4" s="5" t="s">
        <v>34</v>
      </c>
      <c r="X4" s="5" t="s">
        <v>35</v>
      </c>
      <c r="Y4" s="5" t="s">
        <v>36</v>
      </c>
      <c r="Z4" s="5" t="s">
        <v>37</v>
      </c>
      <c r="AA4" s="5" t="s">
        <v>38</v>
      </c>
      <c r="AB4" s="5" t="s">
        <v>39</v>
      </c>
      <c r="AC4" s="16" t="s">
        <v>12</v>
      </c>
      <c r="AD4" s="5" t="s">
        <v>4</v>
      </c>
    </row>
    <row r="5" spans="1:30" s="2" customFormat="1" ht="24.95" customHeight="1" x14ac:dyDescent="0.2">
      <c r="B5" s="8" t="s">
        <v>5</v>
      </c>
      <c r="C5" s="1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>
        <f>SUM(D5:O5)</f>
        <v>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2">
        <f>SUM(Q5:AB5)</f>
        <v>0</v>
      </c>
      <c r="AD5" s="7">
        <f t="shared" ref="AD5:AD10" si="0">+P5+AC5</f>
        <v>0</v>
      </c>
    </row>
    <row r="6" spans="1:30" s="2" customFormat="1" ht="24.95" customHeight="1" x14ac:dyDescent="0.2">
      <c r="B6" s="8" t="s">
        <v>6</v>
      </c>
      <c r="C6" s="1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>
        <f t="shared" ref="P6:P10" si="1">SUM(D6:O6)</f>
        <v>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2">
        <f t="shared" ref="AC6:AC10" si="2">SUM(Q6:AB6)</f>
        <v>0</v>
      </c>
      <c r="AD6" s="7">
        <f t="shared" si="0"/>
        <v>0</v>
      </c>
    </row>
    <row r="7" spans="1:30" s="2" customFormat="1" ht="24.95" customHeight="1" x14ac:dyDescent="0.2">
      <c r="B7" s="8" t="s">
        <v>7</v>
      </c>
      <c r="C7" s="1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>
        <f t="shared" si="1"/>
        <v>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2">
        <f t="shared" si="2"/>
        <v>0</v>
      </c>
      <c r="AD7" s="7">
        <f t="shared" si="0"/>
        <v>0</v>
      </c>
    </row>
    <row r="8" spans="1:30" s="2" customFormat="1" ht="24.95" customHeight="1" x14ac:dyDescent="0.2">
      <c r="B8" s="8" t="s">
        <v>13</v>
      </c>
      <c r="C8" s="1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>
        <f t="shared" si="1"/>
        <v>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2">
        <f t="shared" si="2"/>
        <v>0</v>
      </c>
      <c r="AD8" s="7">
        <f t="shared" si="0"/>
        <v>0</v>
      </c>
    </row>
    <row r="9" spans="1:30" s="2" customFormat="1" ht="24.95" customHeight="1" x14ac:dyDescent="0.2">
      <c r="B9" s="8" t="s">
        <v>14</v>
      </c>
      <c r="C9" s="1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>
        <f t="shared" si="1"/>
        <v>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2">
        <f t="shared" si="2"/>
        <v>0</v>
      </c>
      <c r="AD9" s="7">
        <f t="shared" si="0"/>
        <v>0</v>
      </c>
    </row>
    <row r="10" spans="1:30" s="2" customFormat="1" ht="24.95" customHeight="1" x14ac:dyDescent="0.2">
      <c r="B10" s="8" t="s">
        <v>15</v>
      </c>
      <c r="C10" s="1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>
        <f t="shared" si="1"/>
        <v>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2">
        <f t="shared" si="2"/>
        <v>0</v>
      </c>
      <c r="AD10" s="7">
        <f t="shared" si="0"/>
        <v>0</v>
      </c>
    </row>
    <row r="11" spans="1:30" s="2" customFormat="1" ht="27" customHeight="1" x14ac:dyDescent="0.2">
      <c r="B11" s="7" t="s">
        <v>4</v>
      </c>
      <c r="C11" s="16"/>
      <c r="D11" s="7">
        <f>SUM(D5:D10)</f>
        <v>0</v>
      </c>
      <c r="E11" s="7">
        <f t="shared" ref="E11:O11" si="3">SUM(E5:E10)</f>
        <v>0</v>
      </c>
      <c r="F11" s="7">
        <f t="shared" si="3"/>
        <v>0</v>
      </c>
      <c r="G11" s="7">
        <f t="shared" si="3"/>
        <v>0</v>
      </c>
      <c r="H11" s="7">
        <f t="shared" si="3"/>
        <v>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>
        <f t="shared" si="3"/>
        <v>0</v>
      </c>
      <c r="M11" s="7">
        <f t="shared" si="3"/>
        <v>0</v>
      </c>
      <c r="N11" s="7">
        <f t="shared" si="3"/>
        <v>0</v>
      </c>
      <c r="O11" s="7">
        <f t="shared" si="3"/>
        <v>0</v>
      </c>
      <c r="P11" s="12">
        <f t="shared" ref="P11:AD11" si="4">SUM(P5:P10)</f>
        <v>0</v>
      </c>
      <c r="Q11" s="7">
        <f>SUM(Q5:Q10)</f>
        <v>0</v>
      </c>
      <c r="R11" s="7">
        <f t="shared" ref="R11:AB11" si="5">SUM(R5:R10)</f>
        <v>0</v>
      </c>
      <c r="S11" s="7">
        <f t="shared" si="5"/>
        <v>0</v>
      </c>
      <c r="T11" s="7">
        <f t="shared" si="5"/>
        <v>0</v>
      </c>
      <c r="U11" s="7">
        <f t="shared" si="5"/>
        <v>0</v>
      </c>
      <c r="V11" s="7">
        <f t="shared" si="5"/>
        <v>0</v>
      </c>
      <c r="W11" s="7">
        <f t="shared" si="5"/>
        <v>0</v>
      </c>
      <c r="X11" s="7">
        <f t="shared" si="5"/>
        <v>0</v>
      </c>
      <c r="Y11" s="7">
        <f t="shared" si="5"/>
        <v>0</v>
      </c>
      <c r="Z11" s="7">
        <f t="shared" si="5"/>
        <v>0</v>
      </c>
      <c r="AA11" s="7">
        <f t="shared" si="5"/>
        <v>0</v>
      </c>
      <c r="AB11" s="7">
        <f t="shared" si="5"/>
        <v>0</v>
      </c>
      <c r="AC11" s="12">
        <f>SUM(Q11:AB11)</f>
        <v>0</v>
      </c>
      <c r="AD11" s="7">
        <f t="shared" si="4"/>
        <v>0</v>
      </c>
    </row>
    <row r="12" spans="1:30" ht="12.95" customHeight="1" x14ac:dyDescent="0.2"/>
    <row r="13" spans="1:30" s="2" customFormat="1" ht="27" customHeight="1" x14ac:dyDescent="0.2">
      <c r="B13" s="12" t="s">
        <v>2</v>
      </c>
      <c r="C13" s="16" t="s">
        <v>8</v>
      </c>
      <c r="D13" s="5" t="s">
        <v>16</v>
      </c>
      <c r="E13" s="5" t="s">
        <v>17</v>
      </c>
      <c r="F13" s="5" t="s">
        <v>18</v>
      </c>
      <c r="G13" s="5" t="s">
        <v>19</v>
      </c>
      <c r="H13" s="5" t="s">
        <v>20</v>
      </c>
      <c r="I13" s="5" t="s">
        <v>21</v>
      </c>
      <c r="J13" s="5" t="s">
        <v>22</v>
      </c>
      <c r="K13" s="5" t="s">
        <v>23</v>
      </c>
      <c r="L13" s="5" t="s">
        <v>24</v>
      </c>
      <c r="M13" s="5" t="s">
        <v>25</v>
      </c>
      <c r="N13" s="5" t="s">
        <v>26</v>
      </c>
      <c r="O13" s="5" t="s">
        <v>27</v>
      </c>
      <c r="P13" s="16" t="s">
        <v>9</v>
      </c>
      <c r="Q13" s="5" t="s">
        <v>28</v>
      </c>
      <c r="R13" s="5" t="s">
        <v>29</v>
      </c>
      <c r="S13" s="5" t="s">
        <v>30</v>
      </c>
      <c r="T13" s="5" t="s">
        <v>31</v>
      </c>
      <c r="U13" s="5" t="s">
        <v>32</v>
      </c>
      <c r="V13" s="5" t="s">
        <v>33</v>
      </c>
      <c r="W13" s="5" t="s">
        <v>34</v>
      </c>
      <c r="X13" s="5" t="s">
        <v>35</v>
      </c>
      <c r="Y13" s="5" t="s">
        <v>36</v>
      </c>
      <c r="Z13" s="5" t="s">
        <v>37</v>
      </c>
      <c r="AA13" s="5" t="s">
        <v>38</v>
      </c>
      <c r="AB13" s="5" t="s">
        <v>39</v>
      </c>
      <c r="AC13" s="16" t="s">
        <v>12</v>
      </c>
      <c r="AD13" s="5" t="s">
        <v>4</v>
      </c>
    </row>
    <row r="14" spans="1:30" s="2" customFormat="1" ht="24.95" customHeight="1" x14ac:dyDescent="0.2">
      <c r="B14" s="8" t="s">
        <v>5</v>
      </c>
      <c r="C14" s="1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>
        <f>SUM(D14:O14)</f>
        <v>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2">
        <f t="shared" ref="AC14:AC20" si="6">SUM(Q14:AB14)</f>
        <v>0</v>
      </c>
      <c r="AD14" s="7">
        <f t="shared" ref="AD14:AD19" si="7">+P14+AC14</f>
        <v>0</v>
      </c>
    </row>
    <row r="15" spans="1:30" s="2" customFormat="1" ht="24.95" customHeight="1" x14ac:dyDescent="0.2">
      <c r="B15" s="8" t="s">
        <v>6</v>
      </c>
      <c r="C15" s="1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>
        <f t="shared" ref="P15:P20" si="8">SUM(D15:O15)</f>
        <v>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2">
        <f t="shared" si="6"/>
        <v>0</v>
      </c>
      <c r="AD15" s="7">
        <f t="shared" si="7"/>
        <v>0</v>
      </c>
    </row>
    <row r="16" spans="1:30" s="2" customFormat="1" ht="24.95" customHeight="1" x14ac:dyDescent="0.2">
      <c r="B16" s="8" t="s">
        <v>7</v>
      </c>
      <c r="C16" s="1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>
        <f t="shared" si="8"/>
        <v>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2">
        <f t="shared" si="6"/>
        <v>0</v>
      </c>
      <c r="AD16" s="7">
        <f t="shared" si="7"/>
        <v>0</v>
      </c>
    </row>
    <row r="17" spans="2:30" s="2" customFormat="1" ht="24.95" customHeight="1" x14ac:dyDescent="0.2">
      <c r="B17" s="8" t="s">
        <v>13</v>
      </c>
      <c r="C17" s="1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>
        <f t="shared" si="8"/>
        <v>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2">
        <f t="shared" si="6"/>
        <v>0</v>
      </c>
      <c r="AD17" s="7">
        <f t="shared" si="7"/>
        <v>0</v>
      </c>
    </row>
    <row r="18" spans="2:30" s="2" customFormat="1" ht="24.95" customHeight="1" x14ac:dyDescent="0.2">
      <c r="B18" s="8" t="s">
        <v>14</v>
      </c>
      <c r="C18" s="1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>
        <f t="shared" si="8"/>
        <v>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2">
        <f t="shared" si="6"/>
        <v>0</v>
      </c>
      <c r="AD18" s="7">
        <f t="shared" si="7"/>
        <v>0</v>
      </c>
    </row>
    <row r="19" spans="2:30" s="2" customFormat="1" ht="24.95" customHeight="1" x14ac:dyDescent="0.2">
      <c r="B19" s="8" t="s">
        <v>15</v>
      </c>
      <c r="C19" s="1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>
        <f t="shared" si="8"/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2">
        <f t="shared" si="6"/>
        <v>0</v>
      </c>
      <c r="AD19" s="7">
        <f t="shared" si="7"/>
        <v>0</v>
      </c>
    </row>
    <row r="20" spans="2:30" s="2" customFormat="1" ht="27" customHeight="1" x14ac:dyDescent="0.2">
      <c r="B20" s="7" t="s">
        <v>4</v>
      </c>
      <c r="C20" s="16"/>
      <c r="D20" s="7">
        <f>SUM(D14:D19)</f>
        <v>0</v>
      </c>
      <c r="E20" s="7">
        <f t="shared" ref="E20:O20" si="9">SUM(E14:E19)</f>
        <v>0</v>
      </c>
      <c r="F20" s="7">
        <f t="shared" si="9"/>
        <v>0</v>
      </c>
      <c r="G20" s="7">
        <f t="shared" si="9"/>
        <v>0</v>
      </c>
      <c r="H20" s="7">
        <f t="shared" si="9"/>
        <v>0</v>
      </c>
      <c r="I20" s="7">
        <f t="shared" si="9"/>
        <v>0</v>
      </c>
      <c r="J20" s="7">
        <f t="shared" si="9"/>
        <v>0</v>
      </c>
      <c r="K20" s="7">
        <f t="shared" si="9"/>
        <v>0</v>
      </c>
      <c r="L20" s="7">
        <f t="shared" si="9"/>
        <v>0</v>
      </c>
      <c r="M20" s="7">
        <f t="shared" si="9"/>
        <v>0</v>
      </c>
      <c r="N20" s="7">
        <f t="shared" si="9"/>
        <v>0</v>
      </c>
      <c r="O20" s="7">
        <f t="shared" si="9"/>
        <v>0</v>
      </c>
      <c r="P20" s="12">
        <f t="shared" si="8"/>
        <v>0</v>
      </c>
      <c r="Q20" s="7">
        <f>SUM(Q14:Q19)</f>
        <v>0</v>
      </c>
      <c r="R20" s="7">
        <f t="shared" ref="R20:AB20" si="10">SUM(R14:R19)</f>
        <v>0</v>
      </c>
      <c r="S20" s="7">
        <f t="shared" si="10"/>
        <v>0</v>
      </c>
      <c r="T20" s="7">
        <f t="shared" si="10"/>
        <v>0</v>
      </c>
      <c r="U20" s="7">
        <f t="shared" si="10"/>
        <v>0</v>
      </c>
      <c r="V20" s="7">
        <f t="shared" si="10"/>
        <v>0</v>
      </c>
      <c r="W20" s="7">
        <f t="shared" si="10"/>
        <v>0</v>
      </c>
      <c r="X20" s="7">
        <f t="shared" si="10"/>
        <v>0</v>
      </c>
      <c r="Y20" s="7">
        <f t="shared" si="10"/>
        <v>0</v>
      </c>
      <c r="Z20" s="7">
        <f t="shared" si="10"/>
        <v>0</v>
      </c>
      <c r="AA20" s="7">
        <f t="shared" si="10"/>
        <v>0</v>
      </c>
      <c r="AB20" s="7">
        <f t="shared" si="10"/>
        <v>0</v>
      </c>
      <c r="AC20" s="12">
        <f t="shared" si="6"/>
        <v>0</v>
      </c>
      <c r="AD20" s="7">
        <f t="shared" ref="AD20" si="11">SUM(AD14:AD19)</f>
        <v>0</v>
      </c>
    </row>
    <row r="21" spans="2:30" ht="12.95" customHeight="1" x14ac:dyDescent="0.2"/>
    <row r="22" spans="2:30" s="2" customFormat="1" ht="27" customHeight="1" x14ac:dyDescent="0.2">
      <c r="B22" s="12" t="s">
        <v>1</v>
      </c>
      <c r="C22" s="16" t="s">
        <v>8</v>
      </c>
      <c r="D22" s="5" t="s">
        <v>16</v>
      </c>
      <c r="E22" s="5" t="s">
        <v>17</v>
      </c>
      <c r="F22" s="5" t="s">
        <v>18</v>
      </c>
      <c r="G22" s="5" t="s">
        <v>19</v>
      </c>
      <c r="H22" s="5" t="s">
        <v>20</v>
      </c>
      <c r="I22" s="5" t="s">
        <v>21</v>
      </c>
      <c r="J22" s="5" t="s">
        <v>22</v>
      </c>
      <c r="K22" s="5" t="s">
        <v>23</v>
      </c>
      <c r="L22" s="5" t="s">
        <v>24</v>
      </c>
      <c r="M22" s="5" t="s">
        <v>25</v>
      </c>
      <c r="N22" s="5" t="s">
        <v>26</v>
      </c>
      <c r="O22" s="5" t="s">
        <v>27</v>
      </c>
      <c r="P22" s="16" t="s">
        <v>9</v>
      </c>
      <c r="Q22" s="5" t="s">
        <v>28</v>
      </c>
      <c r="R22" s="5" t="s">
        <v>29</v>
      </c>
      <c r="S22" s="5" t="s">
        <v>30</v>
      </c>
      <c r="T22" s="5" t="s">
        <v>31</v>
      </c>
      <c r="U22" s="5" t="s">
        <v>32</v>
      </c>
      <c r="V22" s="5" t="s">
        <v>33</v>
      </c>
      <c r="W22" s="5" t="s">
        <v>34</v>
      </c>
      <c r="X22" s="5" t="s">
        <v>35</v>
      </c>
      <c r="Y22" s="5" t="s">
        <v>36</v>
      </c>
      <c r="Z22" s="5" t="s">
        <v>37</v>
      </c>
      <c r="AA22" s="5" t="s">
        <v>38</v>
      </c>
      <c r="AB22" s="5" t="s">
        <v>39</v>
      </c>
      <c r="AC22" s="16" t="s">
        <v>12</v>
      </c>
      <c r="AD22" s="5" t="s">
        <v>4</v>
      </c>
    </row>
    <row r="23" spans="2:30" s="2" customFormat="1" ht="24.95" customHeight="1" x14ac:dyDescent="0.2">
      <c r="B23" s="8" t="s">
        <v>5</v>
      </c>
      <c r="C23" s="1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>
        <f>SUM(D23:O23)</f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2">
        <f>+AC14</f>
        <v>0</v>
      </c>
      <c r="AD23" s="7">
        <f t="shared" ref="AD23:AD28" si="12">+P23+AC23</f>
        <v>0</v>
      </c>
    </row>
    <row r="24" spans="2:30" s="2" customFormat="1" ht="24.95" customHeight="1" x14ac:dyDescent="0.2">
      <c r="B24" s="8" t="s">
        <v>6</v>
      </c>
      <c r="C24" s="1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2">
        <f t="shared" ref="P24:P29" si="13">SUM(D24:O24)</f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2">
        <f t="shared" ref="AC24:AC29" si="14">+AC15</f>
        <v>0</v>
      </c>
      <c r="AD24" s="7">
        <f t="shared" si="12"/>
        <v>0</v>
      </c>
    </row>
    <row r="25" spans="2:30" s="2" customFormat="1" ht="24.95" customHeight="1" x14ac:dyDescent="0.2">
      <c r="B25" s="8" t="s">
        <v>7</v>
      </c>
      <c r="C25" s="1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>
        <f t="shared" si="13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2">
        <f t="shared" si="14"/>
        <v>0</v>
      </c>
      <c r="AD25" s="7">
        <f t="shared" si="12"/>
        <v>0</v>
      </c>
    </row>
    <row r="26" spans="2:30" s="2" customFormat="1" ht="24.95" customHeight="1" x14ac:dyDescent="0.2">
      <c r="B26" s="8" t="s">
        <v>13</v>
      </c>
      <c r="C26" s="1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>
        <f t="shared" si="13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2">
        <f t="shared" si="14"/>
        <v>0</v>
      </c>
      <c r="AD26" s="7">
        <f t="shared" si="12"/>
        <v>0</v>
      </c>
    </row>
    <row r="27" spans="2:30" s="2" customFormat="1" ht="24.95" customHeight="1" x14ac:dyDescent="0.2">
      <c r="B27" s="8" t="s">
        <v>14</v>
      </c>
      <c r="C27" s="1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>
        <f t="shared" si="13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2">
        <f t="shared" si="14"/>
        <v>0</v>
      </c>
      <c r="AD27" s="7">
        <f t="shared" si="12"/>
        <v>0</v>
      </c>
    </row>
    <row r="28" spans="2:30" s="2" customFormat="1" ht="24.95" customHeight="1" x14ac:dyDescent="0.2">
      <c r="B28" s="8" t="s">
        <v>15</v>
      </c>
      <c r="C28" s="1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>
        <f t="shared" si="13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2">
        <f t="shared" si="14"/>
        <v>0</v>
      </c>
      <c r="AD28" s="7">
        <f t="shared" si="12"/>
        <v>0</v>
      </c>
    </row>
    <row r="29" spans="2:30" s="2" customFormat="1" ht="27" customHeight="1" x14ac:dyDescent="0.2">
      <c r="B29" s="7" t="s">
        <v>4</v>
      </c>
      <c r="C29" s="16"/>
      <c r="D29" s="7">
        <f>SUM(D23:D28)</f>
        <v>0</v>
      </c>
      <c r="E29" s="7">
        <f t="shared" ref="E29:O29" si="15">SUM(E23:E28)</f>
        <v>0</v>
      </c>
      <c r="F29" s="7">
        <f t="shared" si="15"/>
        <v>0</v>
      </c>
      <c r="G29" s="7">
        <f t="shared" si="15"/>
        <v>0</v>
      </c>
      <c r="H29" s="7">
        <f t="shared" si="15"/>
        <v>0</v>
      </c>
      <c r="I29" s="7">
        <f t="shared" si="15"/>
        <v>0</v>
      </c>
      <c r="J29" s="7">
        <f t="shared" si="15"/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si="15"/>
        <v>0</v>
      </c>
      <c r="P29" s="12">
        <f t="shared" si="13"/>
        <v>0</v>
      </c>
      <c r="Q29" s="7">
        <f>SUM(Q23:Q28)</f>
        <v>0</v>
      </c>
      <c r="R29" s="7">
        <f t="shared" ref="R29:AB29" si="16">SUM(R23:R28)</f>
        <v>0</v>
      </c>
      <c r="S29" s="7">
        <f t="shared" si="16"/>
        <v>0</v>
      </c>
      <c r="T29" s="7">
        <f t="shared" si="16"/>
        <v>0</v>
      </c>
      <c r="U29" s="7">
        <f t="shared" si="16"/>
        <v>0</v>
      </c>
      <c r="V29" s="7">
        <f t="shared" si="16"/>
        <v>0</v>
      </c>
      <c r="W29" s="7">
        <f t="shared" si="16"/>
        <v>0</v>
      </c>
      <c r="X29" s="7">
        <f t="shared" si="16"/>
        <v>0</v>
      </c>
      <c r="Y29" s="7">
        <f t="shared" si="16"/>
        <v>0</v>
      </c>
      <c r="Z29" s="7">
        <f t="shared" si="16"/>
        <v>0</v>
      </c>
      <c r="AA29" s="7">
        <f t="shared" si="16"/>
        <v>0</v>
      </c>
      <c r="AB29" s="7">
        <f t="shared" si="16"/>
        <v>0</v>
      </c>
      <c r="AC29" s="12">
        <f t="shared" si="14"/>
        <v>0</v>
      </c>
      <c r="AD29" s="7">
        <f t="shared" ref="AD29" si="17">SUM(AD23:AD28)</f>
        <v>0</v>
      </c>
    </row>
    <row r="30" spans="2:30" ht="12.95" customHeight="1" x14ac:dyDescent="0.2"/>
    <row r="31" spans="2:30" s="2" customFormat="1" ht="27" customHeight="1" x14ac:dyDescent="0.2">
      <c r="B31" s="12" t="s">
        <v>3</v>
      </c>
      <c r="C31" s="16" t="s">
        <v>8</v>
      </c>
      <c r="D31" s="5" t="s">
        <v>16</v>
      </c>
      <c r="E31" s="5" t="s">
        <v>17</v>
      </c>
      <c r="F31" s="5" t="s">
        <v>18</v>
      </c>
      <c r="G31" s="5" t="s">
        <v>19</v>
      </c>
      <c r="H31" s="5" t="s">
        <v>20</v>
      </c>
      <c r="I31" s="5" t="s">
        <v>21</v>
      </c>
      <c r="J31" s="5" t="s">
        <v>22</v>
      </c>
      <c r="K31" s="5" t="s">
        <v>23</v>
      </c>
      <c r="L31" s="5" t="s">
        <v>24</v>
      </c>
      <c r="M31" s="5" t="s">
        <v>25</v>
      </c>
      <c r="N31" s="5" t="s">
        <v>26</v>
      </c>
      <c r="O31" s="5" t="s">
        <v>27</v>
      </c>
      <c r="P31" s="16" t="s">
        <v>9</v>
      </c>
      <c r="Q31" s="5" t="s">
        <v>28</v>
      </c>
      <c r="R31" s="5" t="s">
        <v>29</v>
      </c>
      <c r="S31" s="5" t="s">
        <v>30</v>
      </c>
      <c r="T31" s="5" t="s">
        <v>31</v>
      </c>
      <c r="U31" s="5" t="s">
        <v>32</v>
      </c>
      <c r="V31" s="5" t="s">
        <v>33</v>
      </c>
      <c r="W31" s="5" t="s">
        <v>34</v>
      </c>
      <c r="X31" s="5" t="s">
        <v>35</v>
      </c>
      <c r="Y31" s="5" t="s">
        <v>36</v>
      </c>
      <c r="Z31" s="5" t="s">
        <v>37</v>
      </c>
      <c r="AA31" s="5" t="s">
        <v>38</v>
      </c>
      <c r="AB31" s="5" t="s">
        <v>39</v>
      </c>
      <c r="AC31" s="16" t="s">
        <v>12</v>
      </c>
      <c r="AD31" s="5" t="s">
        <v>4</v>
      </c>
    </row>
    <row r="32" spans="2:30" s="2" customFormat="1" ht="24.95" customHeight="1" x14ac:dyDescent="0.2">
      <c r="B32" s="8" t="s">
        <v>5</v>
      </c>
      <c r="C32" s="1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2">
        <f>SUM(D32:O32)</f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2">
        <f>+AC23</f>
        <v>0</v>
      </c>
      <c r="AD32" s="7">
        <f t="shared" ref="AD32:AD37" si="18">+P32+AC32</f>
        <v>0</v>
      </c>
    </row>
    <row r="33" spans="2:30" s="2" customFormat="1" ht="24.95" customHeight="1" x14ac:dyDescent="0.2">
      <c r="B33" s="8" t="s">
        <v>6</v>
      </c>
      <c r="C33" s="1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>
        <f t="shared" ref="P33:P38" si="19">SUM(D33:O33)</f>
        <v>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2">
        <f t="shared" ref="AC33:AC38" si="20">+AC24</f>
        <v>0</v>
      </c>
      <c r="AD33" s="7">
        <f t="shared" si="18"/>
        <v>0</v>
      </c>
    </row>
    <row r="34" spans="2:30" s="2" customFormat="1" ht="24.95" customHeight="1" x14ac:dyDescent="0.2">
      <c r="B34" s="8" t="s">
        <v>7</v>
      </c>
      <c r="C34" s="1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>
        <f t="shared" si="19"/>
        <v>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12">
        <f t="shared" si="20"/>
        <v>0</v>
      </c>
      <c r="AD34" s="7">
        <f t="shared" si="18"/>
        <v>0</v>
      </c>
    </row>
    <row r="35" spans="2:30" s="2" customFormat="1" ht="24.95" customHeight="1" x14ac:dyDescent="0.2">
      <c r="B35" s="8" t="s">
        <v>13</v>
      </c>
      <c r="C35" s="1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>
        <f t="shared" si="19"/>
        <v>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12">
        <f t="shared" si="20"/>
        <v>0</v>
      </c>
      <c r="AD35" s="7">
        <f t="shared" si="18"/>
        <v>0</v>
      </c>
    </row>
    <row r="36" spans="2:30" s="2" customFormat="1" ht="24.95" customHeight="1" x14ac:dyDescent="0.2">
      <c r="B36" s="8" t="s">
        <v>14</v>
      </c>
      <c r="C36" s="1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>
        <f t="shared" si="19"/>
        <v>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2">
        <f t="shared" si="20"/>
        <v>0</v>
      </c>
      <c r="AD36" s="7">
        <f t="shared" si="18"/>
        <v>0</v>
      </c>
    </row>
    <row r="37" spans="2:30" s="2" customFormat="1" ht="24.95" customHeight="1" x14ac:dyDescent="0.2">
      <c r="B37" s="8" t="s">
        <v>15</v>
      </c>
      <c r="C37" s="1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>
        <f t="shared" si="19"/>
        <v>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2">
        <f t="shared" si="20"/>
        <v>0</v>
      </c>
      <c r="AD37" s="7">
        <f t="shared" si="18"/>
        <v>0</v>
      </c>
    </row>
    <row r="38" spans="2:30" s="2" customFormat="1" ht="27" customHeight="1" x14ac:dyDescent="0.2">
      <c r="B38" s="7" t="s">
        <v>4</v>
      </c>
      <c r="C38" s="16"/>
      <c r="D38" s="7">
        <f>SUM(D32:D37)</f>
        <v>0</v>
      </c>
      <c r="E38" s="7">
        <f t="shared" ref="E38:O38" si="21">SUM(E32:E37)</f>
        <v>0</v>
      </c>
      <c r="F38" s="7">
        <f t="shared" si="21"/>
        <v>0</v>
      </c>
      <c r="G38" s="7">
        <f t="shared" si="21"/>
        <v>0</v>
      </c>
      <c r="H38" s="7">
        <f t="shared" si="21"/>
        <v>0</v>
      </c>
      <c r="I38" s="7">
        <f t="shared" si="21"/>
        <v>0</v>
      </c>
      <c r="J38" s="7">
        <f t="shared" si="21"/>
        <v>0</v>
      </c>
      <c r="K38" s="7">
        <f t="shared" si="21"/>
        <v>0</v>
      </c>
      <c r="L38" s="7">
        <f t="shared" si="21"/>
        <v>0</v>
      </c>
      <c r="M38" s="7">
        <f t="shared" si="21"/>
        <v>0</v>
      </c>
      <c r="N38" s="7">
        <f t="shared" si="21"/>
        <v>0</v>
      </c>
      <c r="O38" s="7">
        <f t="shared" si="21"/>
        <v>0</v>
      </c>
      <c r="P38" s="12">
        <f t="shared" si="19"/>
        <v>0</v>
      </c>
      <c r="Q38" s="7">
        <f>SUM(Q32:Q37)</f>
        <v>0</v>
      </c>
      <c r="R38" s="7">
        <f t="shared" ref="R38:AB38" si="22">SUM(R32:R37)</f>
        <v>0</v>
      </c>
      <c r="S38" s="7">
        <f t="shared" si="22"/>
        <v>0</v>
      </c>
      <c r="T38" s="7">
        <f t="shared" si="22"/>
        <v>0</v>
      </c>
      <c r="U38" s="7">
        <f t="shared" si="22"/>
        <v>0</v>
      </c>
      <c r="V38" s="7">
        <f t="shared" si="22"/>
        <v>0</v>
      </c>
      <c r="W38" s="7">
        <f t="shared" si="22"/>
        <v>0</v>
      </c>
      <c r="X38" s="7">
        <f t="shared" si="22"/>
        <v>0</v>
      </c>
      <c r="Y38" s="7">
        <f t="shared" si="22"/>
        <v>0</v>
      </c>
      <c r="Z38" s="7">
        <f t="shared" si="22"/>
        <v>0</v>
      </c>
      <c r="AA38" s="7">
        <f t="shared" si="22"/>
        <v>0</v>
      </c>
      <c r="AB38" s="7">
        <f t="shared" si="22"/>
        <v>0</v>
      </c>
      <c r="AC38" s="12">
        <f t="shared" si="20"/>
        <v>0</v>
      </c>
      <c r="AD38" s="7">
        <f t="shared" ref="AD38" si="23">SUM(AD32:AD37)</f>
        <v>0</v>
      </c>
    </row>
    <row r="39" spans="2:30" ht="12.95" customHeight="1" x14ac:dyDescent="0.2"/>
    <row r="40" spans="2:30" s="2" customFormat="1" ht="69" customHeight="1" x14ac:dyDescent="0.2">
      <c r="B40" s="12" t="s">
        <v>43</v>
      </c>
      <c r="C40" s="16" t="s">
        <v>8</v>
      </c>
      <c r="D40" s="5" t="s">
        <v>16</v>
      </c>
      <c r="E40" s="5" t="s">
        <v>17</v>
      </c>
      <c r="F40" s="5" t="s">
        <v>18</v>
      </c>
      <c r="G40" s="5" t="s">
        <v>19</v>
      </c>
      <c r="H40" s="5" t="s">
        <v>20</v>
      </c>
      <c r="I40" s="5" t="s">
        <v>21</v>
      </c>
      <c r="J40" s="5" t="s">
        <v>22</v>
      </c>
      <c r="K40" s="5" t="s">
        <v>23</v>
      </c>
      <c r="L40" s="5" t="s">
        <v>24</v>
      </c>
      <c r="M40" s="5" t="s">
        <v>25</v>
      </c>
      <c r="N40" s="5" t="s">
        <v>26</v>
      </c>
      <c r="O40" s="5" t="s">
        <v>27</v>
      </c>
      <c r="P40" s="16" t="s">
        <v>9</v>
      </c>
      <c r="Q40" s="5" t="s">
        <v>28</v>
      </c>
      <c r="R40" s="5" t="s">
        <v>29</v>
      </c>
      <c r="S40" s="5" t="s">
        <v>30</v>
      </c>
      <c r="T40" s="5" t="s">
        <v>31</v>
      </c>
      <c r="U40" s="5" t="s">
        <v>32</v>
      </c>
      <c r="V40" s="5" t="s">
        <v>33</v>
      </c>
      <c r="W40" s="5" t="s">
        <v>34</v>
      </c>
      <c r="X40" s="5" t="s">
        <v>35</v>
      </c>
      <c r="Y40" s="5" t="s">
        <v>36</v>
      </c>
      <c r="Z40" s="5" t="s">
        <v>37</v>
      </c>
      <c r="AA40" s="5" t="s">
        <v>38</v>
      </c>
      <c r="AB40" s="5" t="s">
        <v>39</v>
      </c>
      <c r="AC40" s="16" t="s">
        <v>12</v>
      </c>
      <c r="AD40" s="5" t="s">
        <v>4</v>
      </c>
    </row>
    <row r="41" spans="2:30" s="2" customFormat="1" ht="24.95" customHeight="1" x14ac:dyDescent="0.2">
      <c r="B41" s="8" t="s">
        <v>0</v>
      </c>
      <c r="C41" s="17" t="s">
        <v>11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>
        <f>SUM(D41:O41)</f>
        <v>0</v>
      </c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12">
        <f>SUM(Q41:AB41)</f>
        <v>0</v>
      </c>
      <c r="AD41" s="7">
        <f>+P41+AC41</f>
        <v>0</v>
      </c>
    </row>
    <row r="42" spans="2:30" s="2" customFormat="1" ht="27" customHeight="1" x14ac:dyDescent="0.2">
      <c r="B42" s="7" t="s">
        <v>4</v>
      </c>
      <c r="C42" s="16"/>
      <c r="D42" s="7">
        <f>SUM(D41)</f>
        <v>0</v>
      </c>
      <c r="E42" s="7">
        <f t="shared" ref="E42:Q42" si="24">SUM(E41)</f>
        <v>0</v>
      </c>
      <c r="F42" s="7">
        <f t="shared" si="24"/>
        <v>0</v>
      </c>
      <c r="G42" s="7">
        <f t="shared" si="24"/>
        <v>0</v>
      </c>
      <c r="H42" s="7">
        <f t="shared" si="24"/>
        <v>0</v>
      </c>
      <c r="I42" s="7">
        <f t="shared" si="24"/>
        <v>0</v>
      </c>
      <c r="J42" s="7">
        <f t="shared" si="24"/>
        <v>0</v>
      </c>
      <c r="K42" s="7">
        <f t="shared" si="24"/>
        <v>0</v>
      </c>
      <c r="L42" s="7">
        <f t="shared" si="24"/>
        <v>0</v>
      </c>
      <c r="M42" s="7">
        <f t="shared" si="24"/>
        <v>0</v>
      </c>
      <c r="N42" s="7">
        <f t="shared" si="24"/>
        <v>0</v>
      </c>
      <c r="O42" s="7">
        <f t="shared" si="24"/>
        <v>0</v>
      </c>
      <c r="P42" s="12">
        <f t="shared" ref="P42:AD42" si="25">SUM(P41)</f>
        <v>0</v>
      </c>
      <c r="Q42" s="7">
        <f t="shared" si="24"/>
        <v>0</v>
      </c>
      <c r="R42" s="7">
        <f t="shared" ref="R42" si="26">SUM(R41)</f>
        <v>0</v>
      </c>
      <c r="S42" s="7">
        <f t="shared" ref="S42" si="27">SUM(S41)</f>
        <v>0</v>
      </c>
      <c r="T42" s="7">
        <f t="shared" ref="T42" si="28">SUM(T41)</f>
        <v>0</v>
      </c>
      <c r="U42" s="7">
        <f t="shared" ref="U42" si="29">SUM(U41)</f>
        <v>0</v>
      </c>
      <c r="V42" s="7">
        <f t="shared" ref="V42" si="30">SUM(V41)</f>
        <v>0</v>
      </c>
      <c r="W42" s="7">
        <f t="shared" ref="W42" si="31">SUM(W41)</f>
        <v>0</v>
      </c>
      <c r="X42" s="7">
        <f t="shared" ref="X42" si="32">SUM(X41)</f>
        <v>0</v>
      </c>
      <c r="Y42" s="7">
        <f t="shared" ref="Y42" si="33">SUM(Y41)</f>
        <v>0</v>
      </c>
      <c r="Z42" s="7">
        <f t="shared" ref="Z42" si="34">SUM(Z41)</f>
        <v>0</v>
      </c>
      <c r="AA42" s="7">
        <f t="shared" ref="AA42" si="35">SUM(AA41)</f>
        <v>0</v>
      </c>
      <c r="AB42" s="7">
        <f t="shared" ref="AB42" si="36">SUM(AB41)</f>
        <v>0</v>
      </c>
      <c r="AC42" s="12">
        <f t="shared" si="25"/>
        <v>0</v>
      </c>
      <c r="AD42" s="7">
        <f t="shared" si="25"/>
        <v>0</v>
      </c>
    </row>
    <row r="43" spans="2:30" ht="12.95" customHeight="1" x14ac:dyDescent="0.2"/>
    <row r="44" spans="2:30" s="2" customFormat="1" ht="27" customHeight="1" x14ac:dyDescent="0.2">
      <c r="B44" s="7" t="s">
        <v>10</v>
      </c>
      <c r="C44" s="16"/>
      <c r="D44" s="7">
        <f>+D11+D20+D29+D38+D42</f>
        <v>0</v>
      </c>
      <c r="E44" s="7">
        <f t="shared" ref="E44:AD44" si="37">+E11+E20+E29+E38+E42</f>
        <v>0</v>
      </c>
      <c r="F44" s="7">
        <f t="shared" si="37"/>
        <v>0</v>
      </c>
      <c r="G44" s="7">
        <f t="shared" si="37"/>
        <v>0</v>
      </c>
      <c r="H44" s="7">
        <f t="shared" si="37"/>
        <v>0</v>
      </c>
      <c r="I44" s="7">
        <f t="shared" si="37"/>
        <v>0</v>
      </c>
      <c r="J44" s="7">
        <f t="shared" si="37"/>
        <v>0</v>
      </c>
      <c r="K44" s="7">
        <f t="shared" si="37"/>
        <v>0</v>
      </c>
      <c r="L44" s="7">
        <f t="shared" si="37"/>
        <v>0</v>
      </c>
      <c r="M44" s="7">
        <f t="shared" si="37"/>
        <v>0</v>
      </c>
      <c r="N44" s="7">
        <f t="shared" si="37"/>
        <v>0</v>
      </c>
      <c r="O44" s="7">
        <f t="shared" si="37"/>
        <v>0</v>
      </c>
      <c r="P44" s="7">
        <f t="shared" si="37"/>
        <v>0</v>
      </c>
      <c r="Q44" s="7">
        <f t="shared" si="37"/>
        <v>0</v>
      </c>
      <c r="R44" s="7">
        <f t="shared" si="37"/>
        <v>0</v>
      </c>
      <c r="S44" s="7">
        <f t="shared" si="37"/>
        <v>0</v>
      </c>
      <c r="T44" s="7">
        <f t="shared" si="37"/>
        <v>0</v>
      </c>
      <c r="U44" s="7">
        <f t="shared" si="37"/>
        <v>0</v>
      </c>
      <c r="V44" s="7">
        <f t="shared" si="37"/>
        <v>0</v>
      </c>
      <c r="W44" s="7">
        <f t="shared" si="37"/>
        <v>0</v>
      </c>
      <c r="X44" s="7">
        <f t="shared" si="37"/>
        <v>0</v>
      </c>
      <c r="Y44" s="7">
        <f t="shared" si="37"/>
        <v>0</v>
      </c>
      <c r="Z44" s="7">
        <f t="shared" si="37"/>
        <v>0</v>
      </c>
      <c r="AA44" s="7">
        <f t="shared" si="37"/>
        <v>0</v>
      </c>
      <c r="AB44" s="7">
        <f t="shared" si="37"/>
        <v>0</v>
      </c>
      <c r="AC44" s="12">
        <f t="shared" si="37"/>
        <v>0</v>
      </c>
      <c r="AD44" s="7">
        <f t="shared" si="37"/>
        <v>0</v>
      </c>
    </row>
    <row r="45" spans="2:30" x14ac:dyDescent="0.2">
      <c r="B45" s="3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3"/>
      <c r="AD45" s="3"/>
    </row>
    <row r="46" spans="2:30" s="2" customFormat="1" ht="29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10"/>
    </row>
    <row r="47" spans="2:30" s="2" customFormat="1" ht="29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10"/>
    </row>
    <row r="48" spans="2:30" s="2" customFormat="1" ht="29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10"/>
    </row>
    <row r="49" spans="2:30" ht="15" customHeight="1" x14ac:dyDescent="0.2">
      <c r="B49" s="3"/>
      <c r="C49" s="1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13"/>
      <c r="AD49" s="3"/>
    </row>
    <row r="50" spans="2:30" ht="15" customHeight="1" x14ac:dyDescent="0.2">
      <c r="B50" s="3"/>
      <c r="C50" s="1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13"/>
      <c r="AD50" s="3"/>
    </row>
    <row r="51" spans="2:30" ht="15" customHeight="1" x14ac:dyDescent="0.2">
      <c r="B51" s="3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13"/>
      <c r="AD51" s="3"/>
    </row>
    <row r="52" spans="2:30" ht="15" customHeight="1" x14ac:dyDescent="0.2"/>
    <row r="53" spans="2:30" ht="15" customHeight="1" x14ac:dyDescent="0.2"/>
    <row r="54" spans="2:30" ht="15" customHeight="1" x14ac:dyDescent="0.2"/>
    <row r="55" spans="2:30" ht="15" customHeight="1" x14ac:dyDescent="0.2"/>
    <row r="56" spans="2:30" ht="15" customHeight="1" x14ac:dyDescent="0.2"/>
    <row r="57" spans="2:30" ht="15" customHeight="1" x14ac:dyDescent="0.2"/>
    <row r="58" spans="2:30" ht="15" customHeight="1" x14ac:dyDescent="0.2"/>
    <row r="59" spans="2:30" ht="15" customHeight="1" x14ac:dyDescent="0.2"/>
    <row r="60" spans="2:30" ht="15" customHeight="1" x14ac:dyDescent="0.2"/>
    <row r="61" spans="2:30" ht="15" customHeight="1" x14ac:dyDescent="0.2"/>
    <row r="62" spans="2:30" ht="15" customHeight="1" x14ac:dyDescent="0.2"/>
    <row r="63" spans="2:30" ht="15" customHeight="1" x14ac:dyDescent="0.2"/>
    <row r="64" spans="2:3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mergeCells count="3">
    <mergeCell ref="B46:AC46"/>
    <mergeCell ref="B47:AC47"/>
    <mergeCell ref="B48:AC48"/>
  </mergeCells>
  <pageMargins left="0.70866141732283472" right="0.70866141732283472" top="0.74803149606299213" bottom="0.74803149606299213" header="0.31496062992125984" footer="0.31496062992125984"/>
  <pageSetup paperSize="5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9"/>
  <sheetViews>
    <sheetView topLeftCell="A31" zoomScale="90" zoomScaleNormal="90" workbookViewId="0">
      <selection activeCell="C44" sqref="C44"/>
    </sheetView>
  </sheetViews>
  <sheetFormatPr baseColWidth="10" defaultRowHeight="12" x14ac:dyDescent="0.2"/>
  <cols>
    <col min="1" max="1" width="5.7109375" style="20" customWidth="1"/>
    <col min="2" max="2" width="33.85546875" style="20" customWidth="1"/>
    <col min="3" max="3" width="20" style="20" customWidth="1"/>
    <col min="4" max="9" width="11.42578125" style="20"/>
    <col min="10" max="10" width="18.7109375" style="20" customWidth="1"/>
    <col min="11" max="16384" width="11.42578125" style="20"/>
  </cols>
  <sheetData>
    <row r="1" spans="1:3" x14ac:dyDescent="0.2">
      <c r="A1" s="19"/>
    </row>
    <row r="2" spans="1:3" ht="18.75" customHeight="1" x14ac:dyDescent="0.2">
      <c r="B2" s="21" t="s">
        <v>41</v>
      </c>
      <c r="C2" s="22"/>
    </row>
    <row r="3" spans="1:3" ht="17.25" customHeight="1" x14ac:dyDescent="0.2"/>
    <row r="4" spans="1:3" s="23" customFormat="1" ht="27" customHeight="1" x14ac:dyDescent="0.2">
      <c r="B4" s="30" t="s">
        <v>42</v>
      </c>
      <c r="C4" s="25" t="s">
        <v>4</v>
      </c>
    </row>
    <row r="5" spans="1:3" s="23" customFormat="1" ht="24.95" customHeight="1" x14ac:dyDescent="0.2">
      <c r="B5" s="26" t="s">
        <v>5</v>
      </c>
      <c r="C5" s="27">
        <f>+'Detalle Flujo Financiero'!AD5</f>
        <v>0</v>
      </c>
    </row>
    <row r="6" spans="1:3" s="23" customFormat="1" ht="24.95" customHeight="1" x14ac:dyDescent="0.2">
      <c r="B6" s="26" t="s">
        <v>6</v>
      </c>
      <c r="C6" s="27">
        <f>+'Detalle Flujo Financiero'!AD6</f>
        <v>0</v>
      </c>
    </row>
    <row r="7" spans="1:3" s="23" customFormat="1" ht="24.95" customHeight="1" x14ac:dyDescent="0.2">
      <c r="B7" s="26" t="s">
        <v>7</v>
      </c>
      <c r="C7" s="27">
        <f>+'Detalle Flujo Financiero'!AD7</f>
        <v>0</v>
      </c>
    </row>
    <row r="8" spans="1:3" s="23" customFormat="1" ht="24.95" customHeight="1" x14ac:dyDescent="0.2">
      <c r="B8" s="26" t="s">
        <v>13</v>
      </c>
      <c r="C8" s="27">
        <f>+'Detalle Flujo Financiero'!AD8</f>
        <v>0</v>
      </c>
    </row>
    <row r="9" spans="1:3" s="23" customFormat="1" ht="24.95" customHeight="1" x14ac:dyDescent="0.2">
      <c r="B9" s="26" t="s">
        <v>14</v>
      </c>
      <c r="C9" s="27">
        <f>+'Detalle Flujo Financiero'!AD9</f>
        <v>0</v>
      </c>
    </row>
    <row r="10" spans="1:3" s="23" customFormat="1" ht="24.95" customHeight="1" x14ac:dyDescent="0.2">
      <c r="B10" s="26" t="s">
        <v>15</v>
      </c>
      <c r="C10" s="27">
        <f>+'Detalle Flujo Financiero'!AD10</f>
        <v>0</v>
      </c>
    </row>
    <row r="11" spans="1:3" s="23" customFormat="1" ht="27" customHeight="1" x14ac:dyDescent="0.2">
      <c r="B11" s="24" t="s">
        <v>4</v>
      </c>
      <c r="C11" s="24">
        <f t="shared" ref="C11" si="0">SUM(C5:C10)</f>
        <v>0</v>
      </c>
    </row>
    <row r="12" spans="1:3" ht="12.95" customHeight="1" x14ac:dyDescent="0.2"/>
    <row r="13" spans="1:3" s="23" customFormat="1" ht="27" customHeight="1" x14ac:dyDescent="0.2">
      <c r="B13" s="24" t="s">
        <v>2</v>
      </c>
      <c r="C13" s="25" t="s">
        <v>4</v>
      </c>
    </row>
    <row r="14" spans="1:3" s="23" customFormat="1" ht="24.95" customHeight="1" x14ac:dyDescent="0.2">
      <c r="B14" s="26" t="s">
        <v>5</v>
      </c>
      <c r="C14" s="27">
        <f>+'Detalle Flujo Financiero'!AD14</f>
        <v>0</v>
      </c>
    </row>
    <row r="15" spans="1:3" s="23" customFormat="1" ht="24.95" customHeight="1" x14ac:dyDescent="0.2">
      <c r="B15" s="26" t="s">
        <v>6</v>
      </c>
      <c r="C15" s="27">
        <f>+'Detalle Flujo Financiero'!AD15</f>
        <v>0</v>
      </c>
    </row>
    <row r="16" spans="1:3" s="23" customFormat="1" ht="24.95" customHeight="1" x14ac:dyDescent="0.2">
      <c r="B16" s="26" t="s">
        <v>7</v>
      </c>
      <c r="C16" s="27">
        <f>+'Detalle Flujo Financiero'!AD16</f>
        <v>0</v>
      </c>
    </row>
    <row r="17" spans="2:3" s="23" customFormat="1" ht="24.95" customHeight="1" x14ac:dyDescent="0.2">
      <c r="B17" s="26" t="s">
        <v>13</v>
      </c>
      <c r="C17" s="27">
        <f>+'Detalle Flujo Financiero'!AD17</f>
        <v>0</v>
      </c>
    </row>
    <row r="18" spans="2:3" s="23" customFormat="1" ht="24.95" customHeight="1" x14ac:dyDescent="0.2">
      <c r="B18" s="26" t="s">
        <v>14</v>
      </c>
      <c r="C18" s="27">
        <f>+'Detalle Flujo Financiero'!AD18</f>
        <v>0</v>
      </c>
    </row>
    <row r="19" spans="2:3" s="23" customFormat="1" ht="24.95" customHeight="1" x14ac:dyDescent="0.2">
      <c r="B19" s="26" t="s">
        <v>15</v>
      </c>
      <c r="C19" s="27">
        <f>+'Detalle Flujo Financiero'!AD19</f>
        <v>0</v>
      </c>
    </row>
    <row r="20" spans="2:3" s="23" customFormat="1" ht="27" customHeight="1" x14ac:dyDescent="0.2">
      <c r="B20" s="24" t="s">
        <v>4</v>
      </c>
      <c r="C20" s="24">
        <f t="shared" ref="C20" si="1">SUM(C14:C19)</f>
        <v>0</v>
      </c>
    </row>
    <row r="21" spans="2:3" ht="12.95" customHeight="1" x14ac:dyDescent="0.2"/>
    <row r="22" spans="2:3" s="23" customFormat="1" ht="27" customHeight="1" x14ac:dyDescent="0.2">
      <c r="B22" s="24" t="s">
        <v>1</v>
      </c>
      <c r="C22" s="25" t="s">
        <v>4</v>
      </c>
    </row>
    <row r="23" spans="2:3" s="23" customFormat="1" ht="24.95" customHeight="1" x14ac:dyDescent="0.2">
      <c r="B23" s="26" t="s">
        <v>5</v>
      </c>
      <c r="C23" s="27">
        <f>+'Detalle Flujo Financiero'!AD23</f>
        <v>0</v>
      </c>
    </row>
    <row r="24" spans="2:3" s="23" customFormat="1" ht="24.95" customHeight="1" x14ac:dyDescent="0.2">
      <c r="B24" s="26" t="s">
        <v>6</v>
      </c>
      <c r="C24" s="27">
        <f>+'Detalle Flujo Financiero'!AD24</f>
        <v>0</v>
      </c>
    </row>
    <row r="25" spans="2:3" s="23" customFormat="1" ht="24.95" customHeight="1" x14ac:dyDescent="0.2">
      <c r="B25" s="26" t="s">
        <v>7</v>
      </c>
      <c r="C25" s="27">
        <f>+'Detalle Flujo Financiero'!AD25</f>
        <v>0</v>
      </c>
    </row>
    <row r="26" spans="2:3" s="23" customFormat="1" ht="24.95" customHeight="1" x14ac:dyDescent="0.2">
      <c r="B26" s="26" t="s">
        <v>13</v>
      </c>
      <c r="C26" s="27">
        <f>+'Detalle Flujo Financiero'!AD26</f>
        <v>0</v>
      </c>
    </row>
    <row r="27" spans="2:3" s="23" customFormat="1" ht="24.95" customHeight="1" x14ac:dyDescent="0.2">
      <c r="B27" s="26" t="s">
        <v>14</v>
      </c>
      <c r="C27" s="27">
        <f>+'Detalle Flujo Financiero'!AD27</f>
        <v>0</v>
      </c>
    </row>
    <row r="28" spans="2:3" s="23" customFormat="1" ht="24.95" customHeight="1" x14ac:dyDescent="0.2">
      <c r="B28" s="26" t="s">
        <v>15</v>
      </c>
      <c r="C28" s="27">
        <f>+'Detalle Flujo Financiero'!AD28</f>
        <v>0</v>
      </c>
    </row>
    <row r="29" spans="2:3" s="23" customFormat="1" ht="27" customHeight="1" x14ac:dyDescent="0.2">
      <c r="B29" s="24" t="s">
        <v>4</v>
      </c>
      <c r="C29" s="24">
        <f t="shared" ref="C29" si="2">SUM(C23:C28)</f>
        <v>0</v>
      </c>
    </row>
    <row r="30" spans="2:3" ht="12.95" customHeight="1" x14ac:dyDescent="0.2"/>
    <row r="31" spans="2:3" s="23" customFormat="1" ht="27" customHeight="1" x14ac:dyDescent="0.2">
      <c r="B31" s="24" t="s">
        <v>3</v>
      </c>
      <c r="C31" s="25" t="s">
        <v>4</v>
      </c>
    </row>
    <row r="32" spans="2:3" s="23" customFormat="1" ht="24.95" customHeight="1" x14ac:dyDescent="0.2">
      <c r="B32" s="26" t="s">
        <v>5</v>
      </c>
      <c r="C32" s="27">
        <f>+'Detalle Flujo Financiero'!AD32</f>
        <v>0</v>
      </c>
    </row>
    <row r="33" spans="2:3" s="23" customFormat="1" ht="24.95" customHeight="1" x14ac:dyDescent="0.2">
      <c r="B33" s="26" t="s">
        <v>6</v>
      </c>
      <c r="C33" s="27">
        <f>+'Detalle Flujo Financiero'!AD33</f>
        <v>0</v>
      </c>
    </row>
    <row r="34" spans="2:3" s="23" customFormat="1" ht="24.95" customHeight="1" x14ac:dyDescent="0.2">
      <c r="B34" s="26" t="s">
        <v>7</v>
      </c>
      <c r="C34" s="27">
        <f>+'Detalle Flujo Financiero'!AD34</f>
        <v>0</v>
      </c>
    </row>
    <row r="35" spans="2:3" s="23" customFormat="1" ht="24.95" customHeight="1" x14ac:dyDescent="0.2">
      <c r="B35" s="26" t="s">
        <v>13</v>
      </c>
      <c r="C35" s="27">
        <f>+'Detalle Flujo Financiero'!AD35</f>
        <v>0</v>
      </c>
    </row>
    <row r="36" spans="2:3" s="23" customFormat="1" ht="24.95" customHeight="1" x14ac:dyDescent="0.2">
      <c r="B36" s="26" t="s">
        <v>14</v>
      </c>
      <c r="C36" s="27">
        <f>+'Detalle Flujo Financiero'!AD36</f>
        <v>0</v>
      </c>
    </row>
    <row r="37" spans="2:3" s="23" customFormat="1" ht="24.95" customHeight="1" x14ac:dyDescent="0.2">
      <c r="B37" s="26" t="s">
        <v>15</v>
      </c>
      <c r="C37" s="27">
        <f>+'Detalle Flujo Financiero'!AD37</f>
        <v>0</v>
      </c>
    </row>
    <row r="38" spans="2:3" s="23" customFormat="1" ht="27" customHeight="1" x14ac:dyDescent="0.2">
      <c r="B38" s="24" t="s">
        <v>4</v>
      </c>
      <c r="C38" s="24">
        <f t="shared" ref="C38" si="3">SUM(C32:C37)</f>
        <v>0</v>
      </c>
    </row>
    <row r="39" spans="2:3" ht="12.95" customHeight="1" x14ac:dyDescent="0.2"/>
    <row r="40" spans="2:3" s="23" customFormat="1" ht="27" customHeight="1" x14ac:dyDescent="0.2">
      <c r="B40" s="12" t="s">
        <v>43</v>
      </c>
      <c r="C40" s="25" t="s">
        <v>4</v>
      </c>
    </row>
    <row r="41" spans="2:3" s="23" customFormat="1" ht="24.95" customHeight="1" x14ac:dyDescent="0.2">
      <c r="B41" s="26" t="s">
        <v>0</v>
      </c>
      <c r="C41" s="27">
        <f>+'Detalle Flujo Financiero'!AD41</f>
        <v>0</v>
      </c>
    </row>
    <row r="42" spans="2:3" s="23" customFormat="1" ht="27" customHeight="1" x14ac:dyDescent="0.2">
      <c r="B42" s="24" t="s">
        <v>4</v>
      </c>
      <c r="C42" s="24">
        <f t="shared" ref="C42" si="4">SUM(C41)</f>
        <v>0</v>
      </c>
    </row>
    <row r="43" spans="2:3" ht="12.95" customHeight="1" x14ac:dyDescent="0.2"/>
    <row r="44" spans="2:3" s="23" customFormat="1" ht="27" customHeight="1" x14ac:dyDescent="0.2">
      <c r="B44" s="24" t="s">
        <v>10</v>
      </c>
      <c r="C44" s="24">
        <f>+C11+C20+C29+C38+C42</f>
        <v>0</v>
      </c>
    </row>
    <row r="45" spans="2:3" x14ac:dyDescent="0.2">
      <c r="B45" s="28"/>
      <c r="C45" s="28"/>
    </row>
    <row r="46" spans="2:3" s="23" customFormat="1" ht="29.25" customHeight="1" x14ac:dyDescent="0.2">
      <c r="B46" s="29"/>
      <c r="C46" s="29"/>
    </row>
    <row r="47" spans="2:3" s="23" customFormat="1" ht="29.25" customHeight="1" x14ac:dyDescent="0.2">
      <c r="B47" s="29"/>
      <c r="C47" s="29"/>
    </row>
    <row r="48" spans="2:3" s="23" customFormat="1" ht="29.25" customHeight="1" x14ac:dyDescent="0.2">
      <c r="B48" s="29"/>
      <c r="C48" s="29"/>
    </row>
    <row r="49" spans="2:3" ht="15" customHeight="1" x14ac:dyDescent="0.2">
      <c r="B49" s="28"/>
      <c r="C49" s="28"/>
    </row>
    <row r="50" spans="2:3" ht="15" customHeight="1" x14ac:dyDescent="0.2">
      <c r="B50" s="28"/>
      <c r="C50" s="28"/>
    </row>
    <row r="51" spans="2:3" ht="15" customHeight="1" x14ac:dyDescent="0.2">
      <c r="B51" s="28"/>
      <c r="C51" s="28"/>
    </row>
    <row r="52" spans="2:3" ht="15" customHeight="1" x14ac:dyDescent="0.2"/>
    <row r="53" spans="2:3" ht="15" customHeight="1" x14ac:dyDescent="0.2"/>
    <row r="54" spans="2:3" ht="15" customHeight="1" x14ac:dyDescent="0.2"/>
    <row r="55" spans="2:3" ht="15" customHeight="1" x14ac:dyDescent="0.2"/>
    <row r="56" spans="2:3" ht="15" customHeight="1" x14ac:dyDescent="0.2"/>
    <row r="57" spans="2:3" ht="15" customHeight="1" x14ac:dyDescent="0.2"/>
    <row r="58" spans="2:3" ht="15" customHeight="1" x14ac:dyDescent="0.2"/>
    <row r="59" spans="2:3" ht="15" customHeight="1" x14ac:dyDescent="0.2"/>
    <row r="60" spans="2:3" ht="15" customHeight="1" x14ac:dyDescent="0.2"/>
    <row r="61" spans="2:3" ht="15" customHeight="1" x14ac:dyDescent="0.2"/>
    <row r="62" spans="2:3" ht="15" customHeight="1" x14ac:dyDescent="0.2"/>
    <row r="63" spans="2:3" ht="15" customHeight="1" x14ac:dyDescent="0.2"/>
    <row r="64" spans="2: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Detalle Flujo Financiero</vt:lpstr>
      <vt:lpstr>Resumen Flujo Financiero</vt:lpstr>
      <vt:lpstr>'Detalle Flujo Financiero'!Área_de_impresión</vt:lpstr>
      <vt:lpstr>'Resumen Flujo Financiero'!Área_de_impresión</vt:lpstr>
    </vt:vector>
  </TitlesOfParts>
  <Company>Gobierno Regional de Tarapacá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porellana</dc:creator>
  <cp:lastModifiedBy>Mariela Parada</cp:lastModifiedBy>
  <cp:lastPrinted>2016-11-04T15:49:50Z</cp:lastPrinted>
  <dcterms:created xsi:type="dcterms:W3CDTF">2009-07-09T21:37:41Z</dcterms:created>
  <dcterms:modified xsi:type="dcterms:W3CDTF">2017-10-17T22:21:40Z</dcterms:modified>
</cp:coreProperties>
</file>